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0.6.8团风电脑下载\王志芳 2020.1.16寒假备份电脑\寒假加班事情  放假后\疫情期间教学\存档材料（各项通知、报道、报送材料）\各项通知\6.19 关于公布2020年大学生创新创业项目结项验收结果的通知\"/>
    </mc:Choice>
  </mc:AlternateContent>
  <bookViews>
    <workbookView xWindow="-120" yWindow="-120" windowWidth="21840" windowHeight="13140"/>
  </bookViews>
  <sheets>
    <sheet name="结项评审" sheetId="7" r:id="rId1"/>
  </sheets>
  <calcPr calcId="144525"/>
</workbook>
</file>

<file path=xl/sharedStrings.xml><?xml version="1.0" encoding="utf-8"?>
<sst xmlns="http://schemas.openxmlformats.org/spreadsheetml/2006/main" count="183" uniqueCount="138">
  <si>
    <t>序号</t>
  </si>
  <si>
    <t>项目级别</t>
  </si>
  <si>
    <t>项目类型</t>
  </si>
  <si>
    <t>项目编号</t>
  </si>
  <si>
    <t>项目名称</t>
  </si>
  <si>
    <t>项目负责人姓名</t>
  </si>
  <si>
    <t>项目负责人学号</t>
  </si>
  <si>
    <t>其他成员信息（姓名/学号）</t>
  </si>
  <si>
    <t>指导老师</t>
  </si>
  <si>
    <t>结题时间</t>
  </si>
  <si>
    <t>校级</t>
  </si>
  <si>
    <t>创新型</t>
  </si>
  <si>
    <t>ST201923</t>
  </si>
  <si>
    <t>一种家用遥控式自动垃圾清理车</t>
  </si>
  <si>
    <t>张萌</t>
  </si>
  <si>
    <t>万艳丽16721021/何郑博17106125/潘坤14721147/高雨晴17103026</t>
  </si>
  <si>
    <t>王留志</t>
  </si>
  <si>
    <t>一般科技项目</t>
  </si>
  <si>
    <t>ST201924</t>
  </si>
  <si>
    <t>一种多功能的寝室扶梯</t>
  </si>
  <si>
    <t>秦道忠</t>
  </si>
  <si>
    <t>孙乐发16721004</t>
  </si>
  <si>
    <t>李娟</t>
  </si>
  <si>
    <t>校级一般</t>
  </si>
  <si>
    <t>创新训练</t>
  </si>
  <si>
    <t>ST201926</t>
  </si>
  <si>
    <t>多功能省时切肉机</t>
  </si>
  <si>
    <t>易聪</t>
  </si>
  <si>
    <t>杨荣（17103050）谭连凤（17722010）</t>
  </si>
  <si>
    <t>杨建平、张兆学</t>
  </si>
  <si>
    <t>校级创新项目</t>
  </si>
  <si>
    <t>一般</t>
  </si>
  <si>
    <t>ST201725</t>
  </si>
  <si>
    <t>财务管理专业学生就业情况调查分析 —以武汉地区民办高校为例</t>
  </si>
  <si>
    <t>郑玲莉</t>
  </si>
  <si>
    <t>王碧/16180113；胡晓龙/16180053</t>
  </si>
  <si>
    <t>金宏莉</t>
  </si>
  <si>
    <t>省级</t>
  </si>
  <si>
    <t>创新训练项目</t>
  </si>
  <si>
    <t>201713242011</t>
  </si>
  <si>
    <t>玫瑰发酵型饮料的开发与工艺研制</t>
  </si>
  <si>
    <t>张芳芳</t>
  </si>
  <si>
    <t>刘胡丹泰15801039
张艳丽15801020
周青15801048</t>
  </si>
  <si>
    <t>吕凯波</t>
  </si>
  <si>
    <t>ST201911</t>
  </si>
  <si>
    <t>一种龙头式净水器</t>
  </si>
  <si>
    <t>薛梦园</t>
  </si>
  <si>
    <t>夏胜男/17804002；徐敏/17804033；张倩倩/17804037；陆玉吟/17804035</t>
  </si>
  <si>
    <t>吕述权</t>
  </si>
  <si>
    <t>创业训练</t>
  </si>
  <si>
    <t>201713242022</t>
  </si>
  <si>
    <t>基于互联网平台的家
庭关爱服务创业计划书</t>
  </si>
  <si>
    <t xml:space="preserve">陈细斌 </t>
  </si>
  <si>
    <t>石偏 15902044        黄众 15902045             梁逸飞15901010               曾瑾焕15901007</t>
  </si>
  <si>
    <t>操露、王勇</t>
  </si>
  <si>
    <t>ST201751</t>
  </si>
  <si>
    <t>互联网+下农产品销售物
流的设计方案(以云南省为例）</t>
  </si>
  <si>
    <t xml:space="preserve">赵艺
</t>
  </si>
  <si>
    <t>王双（16910031）
汤洋茜（16910024)
关翘楚(16910018)
向婷婷(16910022)</t>
  </si>
  <si>
    <t>操露</t>
  </si>
  <si>
    <t>S201913242023</t>
  </si>
  <si>
    <t>“绿色校园”景观营造设计——以武汉工商学院为例</t>
  </si>
  <si>
    <t>钟慧</t>
  </si>
  <si>
    <t>郑爽/17603063、吴张浩南/17603069、
何巧/17603062、罗米茜/17603083</t>
  </si>
  <si>
    <t>宋盈滨，潘梦妍</t>
  </si>
  <si>
    <t>校一般项目</t>
  </si>
  <si>
    <t>ST201952</t>
  </si>
  <si>
    <t>“纳纳屋”收纳平台APP</t>
  </si>
  <si>
    <t>孟洁</t>
  </si>
  <si>
    <t>胡湾湾（16640018）、 刘亮（16640007）黄彦松（16640033）</t>
  </si>
  <si>
    <t>彭娅菲</t>
  </si>
  <si>
    <t>创业项目</t>
  </si>
  <si>
    <t>S201913242004S</t>
  </si>
  <si>
    <t>可持续儿童餐椅设计</t>
  </si>
  <si>
    <t>邹琳</t>
  </si>
  <si>
    <t>龚逢茹</t>
  </si>
  <si>
    <t>金龙</t>
  </si>
  <si>
    <t xml:space="preserve">创新训练项目 </t>
  </si>
  <si>
    <t>S201913242002</t>
  </si>
  <si>
    <t>基于地域文化背景下的环境友好型“气泡”民宿设计探究</t>
  </si>
  <si>
    <t>王凯</t>
  </si>
  <si>
    <t>杨汉 16630026 张敏 16630021</t>
  </si>
  <si>
    <t>雷鸣/李微微</t>
  </si>
  <si>
    <t>ST201951</t>
  </si>
  <si>
    <r>
      <rPr>
        <sz val="10"/>
        <rFont val="宋体"/>
        <family val="3"/>
        <charset val="134"/>
      </rPr>
      <t>《幸福印•版画年历</t>
    </r>
    <r>
      <rPr>
        <sz val="10"/>
        <color theme="1"/>
        <rFont val="仿宋"/>
        <family val="3"/>
        <charset val="134"/>
      </rPr>
      <t>》创新设计与制作</t>
    </r>
  </si>
  <si>
    <t>李妍</t>
  </si>
  <si>
    <r>
      <rPr>
        <sz val="10"/>
        <rFont val="宋体"/>
        <family val="3"/>
        <charset val="134"/>
      </rPr>
      <t xml:space="preserve"> 张馨雨/17602014 陈心如/17602005 韦柳春/17602003伍升升 /17602002 刘芳/17602010</t>
    </r>
    <r>
      <rPr>
        <b/>
        <sz val="10"/>
        <rFont val="宋体"/>
        <family val="3"/>
        <charset val="134"/>
      </rPr>
      <t xml:space="preserve">  </t>
    </r>
  </si>
  <si>
    <t>徐慧</t>
  </si>
  <si>
    <t>国家级</t>
  </si>
  <si>
    <t>201913242005</t>
  </si>
  <si>
    <t>《敦煌飞歌》立体书创新创意项目设计</t>
  </si>
  <si>
    <t>邱岚茜</t>
  </si>
  <si>
    <t>16640021</t>
  </si>
  <si>
    <t xml:space="preserve">桂甜甜/16640010,王梅竹/16640021,赵盟/16640025,孙芮/17604040
</t>
  </si>
  <si>
    <t>张莉</t>
  </si>
  <si>
    <t>创业实践项目</t>
  </si>
  <si>
    <t>S201913242030S</t>
  </si>
  <si>
    <t>全球化背景下的创意产品产学研销一体化</t>
  </si>
  <si>
    <t>侯桂兰</t>
  </si>
  <si>
    <t>毛昌盛1851019015/杨洁1851019001</t>
  </si>
  <si>
    <t>李培羽/钟亚鸣</t>
  </si>
  <si>
    <t>201813242009</t>
  </si>
  <si>
    <t xml:space="preserve">武汉市机动车“礼让行人”实施情况的调查和研究
</t>
  </si>
  <si>
    <t>林海珠</t>
  </si>
  <si>
    <t xml:space="preserve">刘庆迎 16520047  
范新飞 16520014  
马强 15721041  
唐晓胜 15721121  
</t>
  </si>
  <si>
    <t>李巧玲</t>
  </si>
  <si>
    <t>ST201943</t>
  </si>
  <si>
    <t>基于大数据技术的企业品牌舆情监测与分析</t>
  </si>
  <si>
    <t>杜浩辰</t>
  </si>
  <si>
    <t>雷涛/16530033 邓楸子/17501039</t>
  </si>
  <si>
    <t>张潜</t>
  </si>
  <si>
    <t>201813242008</t>
  </si>
  <si>
    <t>浅析共享单车服务中的使用问题及其法律规制-以湖北省为例</t>
  </si>
  <si>
    <t>郝亚丽</t>
  </si>
  <si>
    <t>16520049</t>
  </si>
  <si>
    <t>1/16520008,徐菁敏2/15721064,董芳3/16520052,刘锟4/15502001,潘小胜</t>
  </si>
  <si>
    <t>华丽娜</t>
  </si>
  <si>
    <t>201813242027</t>
  </si>
  <si>
    <t>花呗对大学生消费行为冲击的实证研究-以湖北省为例</t>
  </si>
  <si>
    <t>于佳</t>
  </si>
  <si>
    <t>16520050</t>
  </si>
  <si>
    <t>覃爱萍/16520053,董雨欣/16520055,胡婧/16520057</t>
  </si>
  <si>
    <t>201913242010X</t>
  </si>
  <si>
    <t>校推联盟</t>
  </si>
  <si>
    <t>张思志</t>
  </si>
  <si>
    <t>游杰/16310088,郭文兵/16310135,郭洛林/15504005</t>
  </si>
  <si>
    <t>万辉,刘芳</t>
  </si>
  <si>
    <t>校级重点</t>
  </si>
  <si>
    <t>ST201904</t>
  </si>
  <si>
    <t>宠物服务之家</t>
  </si>
  <si>
    <t>邹家哲</t>
  </si>
  <si>
    <t xml:space="preserve">谭孙涛 17302046
陈玉玲 17302002
李俊毅 17302151
张滨淏 17301046
</t>
  </si>
  <si>
    <t>朱晓伟</t>
  </si>
  <si>
    <t>通过</t>
  </si>
  <si>
    <t>通过</t>
    <phoneticPr fontId="14" type="noConversion"/>
  </si>
  <si>
    <t>修改通过（专利未出）</t>
    <phoneticPr fontId="14" type="noConversion"/>
  </si>
  <si>
    <t>2020年6月大学生创新创业训练项目结项评审表</t>
    <phoneticPr fontId="14" type="noConversion"/>
  </si>
  <si>
    <t>评审意见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</si>
</sst>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宋体"/>
      <charset val="134"/>
      <scheme val="minor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sz val="10"/>
      <color theme="1"/>
      <name val="仿宋_GB2312"/>
      <charset val="134"/>
    </font>
    <font>
      <sz val="10"/>
      <color theme="1"/>
      <name val="Adobe 宋体 Std L"/>
      <charset val="134"/>
    </font>
    <font>
      <sz val="10"/>
      <color theme="1"/>
      <name val="宋体"/>
      <family val="3"/>
      <charset val="134"/>
      <scheme val="major"/>
    </font>
    <font>
      <sz val="10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3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4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7" fillId="0" borderId="1" xfId="4" applyNumberFormat="1" applyFont="1" applyBorder="1" applyAlignment="1">
      <alignment horizontal="left" vertical="center" wrapText="1"/>
    </xf>
    <xf numFmtId="0" fontId="9" fillId="0" borderId="1" xfId="5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6" fillId="0" borderId="1" xfId="3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49" fontId="6" fillId="2" borderId="1" xfId="3" applyNumberFormat="1" applyFont="1" applyFill="1" applyBorder="1" applyAlignment="1" applyProtection="1">
      <alignment horizontal="left" vertical="center" wrapText="1"/>
    </xf>
    <xf numFmtId="49" fontId="6" fillId="0" borderId="1" xfId="3" applyNumberFormat="1" applyFont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57" fontId="7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2" borderId="1" xfId="3" applyNumberFormat="1" applyFont="1" applyFill="1" applyBorder="1" applyAlignment="1" applyProtection="1">
      <alignment horizontal="left" vertical="center" wrapText="1"/>
    </xf>
    <xf numFmtId="0" fontId="6" fillId="0" borderId="1" xfId="3" applyNumberFormat="1" applyFont="1" applyBorder="1" applyAlignment="1" applyProtection="1">
      <alignment horizontal="left" vertical="center" wrapText="1"/>
    </xf>
    <xf numFmtId="0" fontId="0" fillId="0" borderId="1" xfId="0" applyBorder="1">
      <alignment vertical="center"/>
    </xf>
    <xf numFmtId="0" fontId="7" fillId="0" borderId="1" xfId="0" quotePrefix="1" applyFont="1" applyBorder="1" applyAlignment="1">
      <alignment horizontal="left" vertical="center"/>
    </xf>
    <xf numFmtId="0" fontId="7" fillId="0" borderId="1" xfId="0" quotePrefix="1" applyFont="1" applyBorder="1" applyAlignment="1">
      <alignment horizontal="left" vertical="center" wrapText="1"/>
    </xf>
    <xf numFmtId="49" fontId="6" fillId="2" borderId="1" xfId="3" quotePrefix="1" applyNumberFormat="1" applyFont="1" applyFill="1" applyBorder="1" applyAlignment="1" applyProtection="1">
      <alignment horizontal="left" vertical="center" wrapText="1"/>
    </xf>
    <xf numFmtId="49" fontId="6" fillId="0" borderId="1" xfId="3" quotePrefix="1" applyNumberFormat="1" applyFont="1" applyBorder="1" applyAlignment="1" applyProtection="1">
      <alignment horizontal="left" vertical="center" wrapText="1"/>
    </xf>
    <xf numFmtId="0" fontId="2" fillId="0" borderId="1" xfId="3" applyFont="1" applyFill="1" applyBorder="1" applyAlignment="1">
      <alignment horizontal="left" vertical="center" wrapText="1"/>
    </xf>
    <xf numFmtId="0" fontId="1" fillId="0" borderId="0" xfId="3" applyFont="1" applyBorder="1" applyAlignment="1">
      <alignment horizontal="center" vertical="center" wrapText="1"/>
    </xf>
  </cellXfs>
  <cellStyles count="6">
    <cellStyle name="常规" xfId="0" builtinId="0"/>
    <cellStyle name="常规 2" xfId="3"/>
    <cellStyle name="常规 2 2 2" xfId="1"/>
    <cellStyle name="常规 3" xfId="4"/>
    <cellStyle name="常规 3 3" xfId="2"/>
    <cellStyle name="常规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Normal="100" workbookViewId="0">
      <selection activeCell="M15" sqref="M15"/>
    </sheetView>
  </sheetViews>
  <sheetFormatPr defaultColWidth="9" defaultRowHeight="30" customHeight="1"/>
  <cols>
    <col min="1" max="1" width="3.75" style="6" customWidth="1"/>
    <col min="2" max="2" width="9.625" customWidth="1"/>
    <col min="3" max="3" width="11.375" style="7" customWidth="1"/>
    <col min="4" max="4" width="12.125" customWidth="1"/>
    <col min="5" max="5" width="19.25" customWidth="1"/>
    <col min="7" max="7" width="11.375" customWidth="1"/>
    <col min="8" max="8" width="17" customWidth="1"/>
    <col min="9" max="9" width="9" customWidth="1"/>
    <col min="10" max="10" width="8.625" customWidth="1"/>
    <col min="11" max="11" width="22.5" customWidth="1"/>
  </cols>
  <sheetData>
    <row r="1" spans="1:11" ht="30" customHeight="1">
      <c r="A1" s="39" t="s">
        <v>136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30" customHeight="1">
      <c r="A2" s="1" t="s">
        <v>0</v>
      </c>
      <c r="B2" s="1" t="s">
        <v>1</v>
      </c>
      <c r="C2" s="8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1" t="s">
        <v>8</v>
      </c>
      <c r="J2" s="3" t="s">
        <v>9</v>
      </c>
      <c r="K2" s="38" t="s">
        <v>137</v>
      </c>
    </row>
    <row r="3" spans="1:11" ht="30" customHeight="1">
      <c r="A3" s="5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>
        <v>17103012</v>
      </c>
      <c r="H3" s="27" t="s">
        <v>15</v>
      </c>
      <c r="I3" s="9" t="s">
        <v>16</v>
      </c>
      <c r="J3" s="28">
        <v>43983</v>
      </c>
      <c r="K3" s="4" t="s">
        <v>134</v>
      </c>
    </row>
    <row r="4" spans="1:11" ht="30" customHeight="1">
      <c r="A4" s="5">
        <v>2</v>
      </c>
      <c r="B4" s="10" t="s">
        <v>10</v>
      </c>
      <c r="C4" s="10" t="s">
        <v>17</v>
      </c>
      <c r="D4" s="10" t="s">
        <v>18</v>
      </c>
      <c r="E4" s="10" t="s">
        <v>19</v>
      </c>
      <c r="F4" s="10" t="s">
        <v>20</v>
      </c>
      <c r="G4" s="10">
        <v>17103065</v>
      </c>
      <c r="H4" s="27" t="s">
        <v>21</v>
      </c>
      <c r="I4" s="10" t="s">
        <v>22</v>
      </c>
      <c r="J4" s="28">
        <v>43983</v>
      </c>
      <c r="K4" s="4" t="s">
        <v>134</v>
      </c>
    </row>
    <row r="5" spans="1:11" ht="30" customHeight="1">
      <c r="A5" s="5">
        <v>3</v>
      </c>
      <c r="B5" s="9" t="s">
        <v>30</v>
      </c>
      <c r="C5" s="9" t="s">
        <v>31</v>
      </c>
      <c r="D5" s="9" t="s">
        <v>32</v>
      </c>
      <c r="E5" s="9" t="s">
        <v>33</v>
      </c>
      <c r="F5" s="9" t="s">
        <v>34</v>
      </c>
      <c r="G5" s="9">
        <v>15722094</v>
      </c>
      <c r="H5" s="9" t="s">
        <v>35</v>
      </c>
      <c r="I5" s="9" t="s">
        <v>36</v>
      </c>
      <c r="J5" s="28">
        <v>43983</v>
      </c>
      <c r="K5" s="33" t="s">
        <v>133</v>
      </c>
    </row>
    <row r="6" spans="1:11" ht="30" customHeight="1">
      <c r="A6" s="5">
        <v>4</v>
      </c>
      <c r="B6" s="9" t="s">
        <v>37</v>
      </c>
      <c r="C6" s="12" t="s">
        <v>38</v>
      </c>
      <c r="D6" s="34" t="s">
        <v>39</v>
      </c>
      <c r="E6" s="9" t="s">
        <v>40</v>
      </c>
      <c r="F6" s="13" t="s">
        <v>41</v>
      </c>
      <c r="G6" s="14">
        <v>15801038</v>
      </c>
      <c r="H6" s="14" t="s">
        <v>42</v>
      </c>
      <c r="I6" s="9" t="s">
        <v>43</v>
      </c>
      <c r="J6" s="28">
        <v>43983</v>
      </c>
      <c r="K6" s="33" t="s">
        <v>133</v>
      </c>
    </row>
    <row r="7" spans="1:11" ht="30" customHeight="1">
      <c r="A7" s="5">
        <v>5</v>
      </c>
      <c r="B7" s="12" t="s">
        <v>37</v>
      </c>
      <c r="C7" s="12" t="s">
        <v>49</v>
      </c>
      <c r="D7" s="15" t="s">
        <v>50</v>
      </c>
      <c r="E7" s="16" t="s">
        <v>51</v>
      </c>
      <c r="F7" s="16" t="s">
        <v>52</v>
      </c>
      <c r="G7" s="12">
        <v>15902008</v>
      </c>
      <c r="H7" s="16" t="s">
        <v>53</v>
      </c>
      <c r="I7" s="16" t="s">
        <v>54</v>
      </c>
      <c r="J7" s="28">
        <v>43983</v>
      </c>
      <c r="K7" s="33" t="s">
        <v>133</v>
      </c>
    </row>
    <row r="8" spans="1:11" ht="30" customHeight="1">
      <c r="A8" s="5">
        <v>6</v>
      </c>
      <c r="B8" s="12" t="s">
        <v>23</v>
      </c>
      <c r="C8" s="12" t="s">
        <v>24</v>
      </c>
      <c r="D8" s="15" t="s">
        <v>55</v>
      </c>
      <c r="E8" s="16" t="s">
        <v>56</v>
      </c>
      <c r="F8" s="10" t="s">
        <v>57</v>
      </c>
      <c r="G8" s="12">
        <v>16910014</v>
      </c>
      <c r="H8" s="16" t="s">
        <v>58</v>
      </c>
      <c r="I8" s="10" t="s">
        <v>59</v>
      </c>
      <c r="J8" s="28">
        <v>43983</v>
      </c>
      <c r="K8" s="33" t="s">
        <v>133</v>
      </c>
    </row>
    <row r="9" spans="1:11" ht="30" customHeight="1">
      <c r="A9" s="5">
        <v>7</v>
      </c>
      <c r="B9" s="12" t="s">
        <v>37</v>
      </c>
      <c r="C9" s="12" t="s">
        <v>24</v>
      </c>
      <c r="D9" s="12" t="s">
        <v>60</v>
      </c>
      <c r="E9" s="12" t="s">
        <v>61</v>
      </c>
      <c r="F9" s="12" t="s">
        <v>62</v>
      </c>
      <c r="G9" s="12">
        <v>17603082</v>
      </c>
      <c r="H9" s="12" t="s">
        <v>63</v>
      </c>
      <c r="I9" s="12" t="s">
        <v>64</v>
      </c>
      <c r="J9" s="28">
        <v>43983</v>
      </c>
      <c r="K9" s="9" t="s">
        <v>133</v>
      </c>
    </row>
    <row r="10" spans="1:11" ht="30" customHeight="1">
      <c r="A10" s="5">
        <v>8</v>
      </c>
      <c r="B10" s="9" t="s">
        <v>65</v>
      </c>
      <c r="C10" s="9" t="s">
        <v>24</v>
      </c>
      <c r="D10" s="9" t="s">
        <v>66</v>
      </c>
      <c r="E10" s="9" t="s">
        <v>67</v>
      </c>
      <c r="F10" s="9" t="s">
        <v>68</v>
      </c>
      <c r="G10" s="9">
        <v>16640019</v>
      </c>
      <c r="H10" s="12" t="s">
        <v>69</v>
      </c>
      <c r="I10" s="9" t="s">
        <v>70</v>
      </c>
      <c r="J10" s="28">
        <v>43983</v>
      </c>
      <c r="K10" s="9" t="s">
        <v>133</v>
      </c>
    </row>
    <row r="11" spans="1:11" ht="30" customHeight="1">
      <c r="A11" s="5">
        <v>9</v>
      </c>
      <c r="B11" s="17" t="s">
        <v>37</v>
      </c>
      <c r="C11" s="17" t="s">
        <v>71</v>
      </c>
      <c r="D11" s="17" t="s">
        <v>72</v>
      </c>
      <c r="E11" s="17" t="s">
        <v>73</v>
      </c>
      <c r="F11" s="17" t="s">
        <v>74</v>
      </c>
      <c r="G11" s="17">
        <v>16660030</v>
      </c>
      <c r="H11" s="29" t="s">
        <v>75</v>
      </c>
      <c r="I11" s="17" t="s">
        <v>76</v>
      </c>
      <c r="J11" s="28">
        <v>43983</v>
      </c>
      <c r="K11" s="9" t="s">
        <v>133</v>
      </c>
    </row>
    <row r="12" spans="1:11" ht="30" customHeight="1">
      <c r="A12" s="5">
        <v>10</v>
      </c>
      <c r="B12" s="9" t="s">
        <v>37</v>
      </c>
      <c r="C12" s="9" t="s">
        <v>77</v>
      </c>
      <c r="D12" s="18" t="s">
        <v>78</v>
      </c>
      <c r="E12" s="9" t="s">
        <v>79</v>
      </c>
      <c r="F12" s="9" t="s">
        <v>80</v>
      </c>
      <c r="G12" s="9">
        <v>16630006</v>
      </c>
      <c r="H12" s="27" t="s">
        <v>81</v>
      </c>
      <c r="I12" s="9" t="s">
        <v>82</v>
      </c>
      <c r="J12" s="28">
        <v>43983</v>
      </c>
      <c r="K12" s="9" t="s">
        <v>133</v>
      </c>
    </row>
    <row r="13" spans="1:11" ht="30" customHeight="1">
      <c r="A13" s="5">
        <v>11</v>
      </c>
      <c r="B13" s="11" t="s">
        <v>23</v>
      </c>
      <c r="C13" s="11" t="s">
        <v>38</v>
      </c>
      <c r="D13" s="19" t="s">
        <v>83</v>
      </c>
      <c r="E13" s="20" t="s">
        <v>84</v>
      </c>
      <c r="F13" s="11" t="s">
        <v>85</v>
      </c>
      <c r="G13" s="11">
        <v>17602024</v>
      </c>
      <c r="H13" s="30" t="s">
        <v>86</v>
      </c>
      <c r="I13" s="11" t="s">
        <v>87</v>
      </c>
      <c r="J13" s="28">
        <v>43983</v>
      </c>
      <c r="K13" s="9" t="s">
        <v>133</v>
      </c>
    </row>
    <row r="14" spans="1:11" ht="30" customHeight="1">
      <c r="A14" s="5">
        <v>12</v>
      </c>
      <c r="B14" s="11" t="s">
        <v>88</v>
      </c>
      <c r="C14" s="11" t="s">
        <v>24</v>
      </c>
      <c r="D14" s="21" t="s">
        <v>89</v>
      </c>
      <c r="E14" s="21" t="s">
        <v>90</v>
      </c>
      <c r="F14" s="22" t="s">
        <v>91</v>
      </c>
      <c r="G14" s="21" t="s">
        <v>92</v>
      </c>
      <c r="H14" s="22" t="s">
        <v>93</v>
      </c>
      <c r="I14" s="22" t="s">
        <v>94</v>
      </c>
      <c r="J14" s="28">
        <v>43983</v>
      </c>
      <c r="K14" s="9" t="s">
        <v>133</v>
      </c>
    </row>
    <row r="15" spans="1:11" ht="30" customHeight="1">
      <c r="A15" s="5">
        <v>13</v>
      </c>
      <c r="B15" s="9" t="s">
        <v>37</v>
      </c>
      <c r="C15" s="9" t="s">
        <v>95</v>
      </c>
      <c r="D15" s="9" t="s">
        <v>96</v>
      </c>
      <c r="E15" s="9" t="s">
        <v>97</v>
      </c>
      <c r="F15" s="9" t="s">
        <v>98</v>
      </c>
      <c r="G15" s="9">
        <v>16660027</v>
      </c>
      <c r="H15" s="12" t="s">
        <v>99</v>
      </c>
      <c r="I15" s="12" t="s">
        <v>100</v>
      </c>
      <c r="J15" s="28">
        <v>43983</v>
      </c>
      <c r="K15" s="9" t="s">
        <v>133</v>
      </c>
    </row>
    <row r="16" spans="1:11" ht="30" customHeight="1">
      <c r="A16" s="5">
        <v>14</v>
      </c>
      <c r="B16" s="23" t="s">
        <v>88</v>
      </c>
      <c r="C16" s="24" t="s">
        <v>38</v>
      </c>
      <c r="D16" s="35" t="s">
        <v>101</v>
      </c>
      <c r="E16" s="12" t="s">
        <v>102</v>
      </c>
      <c r="F16" s="9" t="s">
        <v>103</v>
      </c>
      <c r="G16" s="9">
        <v>16520054</v>
      </c>
      <c r="H16" s="27" t="s">
        <v>104</v>
      </c>
      <c r="I16" s="9" t="s">
        <v>105</v>
      </c>
      <c r="J16" s="28">
        <v>43983</v>
      </c>
      <c r="K16" s="9" t="s">
        <v>133</v>
      </c>
    </row>
    <row r="17" spans="1:11" ht="30" customHeight="1">
      <c r="A17" s="5">
        <v>15</v>
      </c>
      <c r="B17" s="9" t="s">
        <v>23</v>
      </c>
      <c r="C17" s="9" t="s">
        <v>24</v>
      </c>
      <c r="D17" s="9" t="s">
        <v>106</v>
      </c>
      <c r="E17" s="9" t="s">
        <v>107</v>
      </c>
      <c r="F17" s="9" t="s">
        <v>108</v>
      </c>
      <c r="G17" s="9">
        <v>17721103</v>
      </c>
      <c r="H17" s="9" t="s">
        <v>109</v>
      </c>
      <c r="I17" s="9" t="s">
        <v>110</v>
      </c>
      <c r="J17" s="28">
        <v>43983</v>
      </c>
      <c r="K17" s="9" t="s">
        <v>133</v>
      </c>
    </row>
    <row r="18" spans="1:11" ht="30" customHeight="1">
      <c r="A18" s="5">
        <v>16</v>
      </c>
      <c r="B18" s="9" t="s">
        <v>37</v>
      </c>
      <c r="C18" s="25" t="s">
        <v>38</v>
      </c>
      <c r="D18" s="36" t="s">
        <v>111</v>
      </c>
      <c r="E18" s="25" t="s">
        <v>112</v>
      </c>
      <c r="F18" s="25" t="s">
        <v>113</v>
      </c>
      <c r="G18" s="36" t="s">
        <v>114</v>
      </c>
      <c r="H18" s="25" t="s">
        <v>115</v>
      </c>
      <c r="I18" s="31" t="s">
        <v>116</v>
      </c>
      <c r="J18" s="28">
        <v>43983</v>
      </c>
      <c r="K18" s="9" t="s">
        <v>133</v>
      </c>
    </row>
    <row r="19" spans="1:11" ht="30" customHeight="1">
      <c r="A19" s="5">
        <v>17</v>
      </c>
      <c r="B19" s="9" t="s">
        <v>37</v>
      </c>
      <c r="C19" s="26" t="s">
        <v>38</v>
      </c>
      <c r="D19" s="37" t="s">
        <v>117</v>
      </c>
      <c r="E19" s="26" t="s">
        <v>118</v>
      </c>
      <c r="F19" s="26" t="s">
        <v>119</v>
      </c>
      <c r="G19" s="37" t="s">
        <v>120</v>
      </c>
      <c r="H19" s="26" t="s">
        <v>121</v>
      </c>
      <c r="I19" s="32" t="s">
        <v>116</v>
      </c>
      <c r="J19" s="28">
        <v>43983</v>
      </c>
      <c r="K19" s="9" t="s">
        <v>133</v>
      </c>
    </row>
    <row r="20" spans="1:11" ht="30" customHeight="1">
      <c r="A20" s="5">
        <v>18</v>
      </c>
      <c r="B20" s="9" t="s">
        <v>88</v>
      </c>
      <c r="C20" s="9" t="s">
        <v>24</v>
      </c>
      <c r="D20" s="9" t="s">
        <v>122</v>
      </c>
      <c r="E20" s="9" t="s">
        <v>123</v>
      </c>
      <c r="F20" s="9" t="s">
        <v>124</v>
      </c>
      <c r="G20" s="9">
        <v>16230001</v>
      </c>
      <c r="H20" s="9" t="s">
        <v>125</v>
      </c>
      <c r="I20" s="9" t="s">
        <v>126</v>
      </c>
      <c r="J20" s="28">
        <v>43983</v>
      </c>
      <c r="K20" s="33" t="s">
        <v>133</v>
      </c>
    </row>
    <row r="21" spans="1:11" ht="30" customHeight="1">
      <c r="A21" s="5">
        <v>19</v>
      </c>
      <c r="B21" s="12" t="s">
        <v>127</v>
      </c>
      <c r="C21" s="12" t="s">
        <v>24</v>
      </c>
      <c r="D21" s="12" t="s">
        <v>128</v>
      </c>
      <c r="E21" s="12" t="s">
        <v>129</v>
      </c>
      <c r="F21" s="12" t="s">
        <v>130</v>
      </c>
      <c r="G21" s="12">
        <v>17302044</v>
      </c>
      <c r="H21" s="12" t="s">
        <v>131</v>
      </c>
      <c r="I21" s="12" t="s">
        <v>132</v>
      </c>
      <c r="J21" s="28">
        <v>43983</v>
      </c>
      <c r="K21" s="9" t="s">
        <v>133</v>
      </c>
    </row>
    <row r="22" spans="1:11" ht="30" customHeight="1">
      <c r="A22" s="5">
        <v>20</v>
      </c>
      <c r="B22" s="11" t="s">
        <v>23</v>
      </c>
      <c r="C22" s="11" t="s">
        <v>24</v>
      </c>
      <c r="D22" s="11" t="s">
        <v>25</v>
      </c>
      <c r="E22" s="11" t="s">
        <v>26</v>
      </c>
      <c r="F22" s="11" t="s">
        <v>27</v>
      </c>
      <c r="G22" s="11">
        <v>1850101008</v>
      </c>
      <c r="H22" s="27" t="s">
        <v>28</v>
      </c>
      <c r="I22" s="11" t="s">
        <v>29</v>
      </c>
      <c r="J22" s="28">
        <v>43983</v>
      </c>
      <c r="K22" s="4" t="s">
        <v>135</v>
      </c>
    </row>
    <row r="23" spans="1:11" ht="30" customHeight="1">
      <c r="A23" s="5">
        <v>21</v>
      </c>
      <c r="B23" s="9" t="s">
        <v>37</v>
      </c>
      <c r="C23" s="12" t="s">
        <v>38</v>
      </c>
      <c r="D23" s="9" t="s">
        <v>44</v>
      </c>
      <c r="E23" s="9" t="s">
        <v>45</v>
      </c>
      <c r="F23" s="9" t="s">
        <v>46</v>
      </c>
      <c r="G23" s="9">
        <v>16820026</v>
      </c>
      <c r="H23" s="9" t="s">
        <v>47</v>
      </c>
      <c r="I23" s="9" t="s">
        <v>48</v>
      </c>
      <c r="J23" s="28">
        <v>43983</v>
      </c>
      <c r="K23" s="4" t="s">
        <v>135</v>
      </c>
    </row>
  </sheetData>
  <mergeCells count="1">
    <mergeCell ref="A1:K1"/>
  </mergeCells>
  <phoneticPr fontId="14" type="noConversion"/>
  <dataValidations count="6">
    <dataValidation allowBlank="1" showInputMessage="1" showErrorMessage="1" promptTitle="填写教师姓名" prompt="教师有多个请以英文状态下的逗号隔开。" sqref="I18:I19"/>
    <dataValidation type="list" allowBlank="1" showInputMessage="1" showErrorMessage="1" sqref="K9:K19 K21:K23">
      <formula1>"通过,修改后通过,不通过"</formula1>
    </dataValidation>
    <dataValidation allowBlank="1" showInputMessage="1" showErrorMessage="1" promptTitle="填写负责人学号" prompt="请输入第一负责人学号。" sqref="G18:G19"/>
    <dataValidation allowBlank="1" showInputMessage="1" showErrorMessage="1" promptTitle="填写负责人姓名" prompt="请输入第一负责人姓名。" sqref="F18:F19"/>
    <dataValidation allowBlank="1" showInputMessage="1" showErrorMessage="1" promptTitle="填写项目成员信息" prompt="格式如：成员1/2014001,成员2/2014002,成员3/2014003,......_x000a_注意：逗号请用英文状态下的格式填写。" sqref="H18:H19"/>
    <dataValidation type="list" allowBlank="1" showInputMessage="1" showErrorMessage="1" errorTitle="类型输入有误！" error="项目类型名称不符合，请重新填写！" promptTitle="选择项目类型" prompt="创新训练项目_x000a_创业训练项目_x000a_创业实践项目" sqref="C18:C19">
      <formula1>"创新训练项目,创业训练项目,创业实践项目"</formula1>
    </dataValidation>
  </dataValidations>
  <printOptions horizontalCentered="1"/>
  <pageMargins left="0.39370078740157483" right="0.19685039370078741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结项评审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王志芳</cp:lastModifiedBy>
  <cp:lastPrinted>2020-06-18T06:15:49Z</cp:lastPrinted>
  <dcterms:created xsi:type="dcterms:W3CDTF">2017-03-29T09:49:00Z</dcterms:created>
  <dcterms:modified xsi:type="dcterms:W3CDTF">2020-06-21T00:45:15Z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